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60" yWindow="-60" windowWidth="15480" windowHeight="1164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F5" i="1" l="1"/>
  <c r="D13" i="1"/>
  <c r="D12" i="1"/>
  <c r="D11" i="1"/>
  <c r="D10" i="1"/>
  <c r="D9" i="1"/>
  <c r="F4" i="1"/>
  <c r="D4" i="1"/>
  <c r="D5" i="1"/>
  <c r="D6" i="1"/>
  <c r="D7" i="1"/>
  <c r="D8" i="1"/>
  <c r="D3" i="1"/>
</calcChain>
</file>

<file path=xl/sharedStrings.xml><?xml version="1.0" encoding="utf-8"?>
<sst xmlns="http://schemas.openxmlformats.org/spreadsheetml/2006/main" count="15" uniqueCount="15">
  <si>
    <t>Tasks</t>
  </si>
  <si>
    <t>Start Date</t>
  </si>
  <si>
    <t>End Date</t>
  </si>
  <si>
    <t>Duration</t>
  </si>
  <si>
    <t>Brainstorm and Define the Problem</t>
  </si>
  <si>
    <t>Justify the Problem</t>
  </si>
  <si>
    <t>Market Research</t>
  </si>
  <si>
    <t>Identify Criteria and Constraints</t>
  </si>
  <si>
    <t>Research</t>
  </si>
  <si>
    <t>Designing a Solution</t>
  </si>
  <si>
    <t>Build a Prototype</t>
  </si>
  <si>
    <t>Test the Design</t>
  </si>
  <si>
    <t>Improve the Design and Build the Final Product</t>
  </si>
  <si>
    <t>Prepare Presentation</t>
  </si>
  <si>
    <t>Select an Approach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</si>
</sst>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Gantt Chart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Sheet1!$A$3:$A$13</c:f>
              <c:strCache>
                <c:ptCount val="11"/>
                <c:pt idx="0">
                  <c:v>Brainstorm and Define the Problem</c:v>
                </c:pt>
                <c:pt idx="1">
                  <c:v>Justify the Problem</c:v>
                </c:pt>
                <c:pt idx="2">
                  <c:v>Market Research</c:v>
                </c:pt>
                <c:pt idx="3">
                  <c:v>Identify Criteria and Constraints</c:v>
                </c:pt>
                <c:pt idx="4">
                  <c:v>Research</c:v>
                </c:pt>
                <c:pt idx="5">
                  <c:v>Designing a Solution</c:v>
                </c:pt>
                <c:pt idx="6">
                  <c:v>Select an Approach</c:v>
                </c:pt>
                <c:pt idx="7">
                  <c:v>Build a Prototype</c:v>
                </c:pt>
                <c:pt idx="8">
                  <c:v>Test the Design</c:v>
                </c:pt>
                <c:pt idx="9">
                  <c:v>Improve the Design and Build the Final Product</c:v>
                </c:pt>
                <c:pt idx="10">
                  <c:v>Prepare Presentation</c:v>
                </c:pt>
              </c:strCache>
            </c:strRef>
          </c:cat>
          <c:val>
            <c:numRef>
              <c:f>Sheet1!$B$3:$B$13</c:f>
              <c:numCache>
                <c:formatCode>m/d/yyyy</c:formatCode>
                <c:ptCount val="11"/>
                <c:pt idx="0">
                  <c:v>40787</c:v>
                </c:pt>
                <c:pt idx="1">
                  <c:v>40848</c:v>
                </c:pt>
                <c:pt idx="2">
                  <c:v>40879</c:v>
                </c:pt>
                <c:pt idx="3">
                  <c:v>40920</c:v>
                </c:pt>
                <c:pt idx="4">
                  <c:v>40834</c:v>
                </c:pt>
                <c:pt idx="5">
                  <c:v>40928</c:v>
                </c:pt>
                <c:pt idx="6">
                  <c:v>40938</c:v>
                </c:pt>
                <c:pt idx="7">
                  <c:v>40939</c:v>
                </c:pt>
                <c:pt idx="8">
                  <c:v>40940</c:v>
                </c:pt>
                <c:pt idx="9">
                  <c:v>40970</c:v>
                </c:pt>
                <c:pt idx="10">
                  <c:v>41019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Duration</c:v>
                </c:pt>
              </c:strCache>
            </c:strRef>
          </c:tx>
          <c:invertIfNegative val="0"/>
          <c:cat>
            <c:strRef>
              <c:f>Sheet1!$A$3:$A$13</c:f>
              <c:strCache>
                <c:ptCount val="11"/>
                <c:pt idx="0">
                  <c:v>Brainstorm and Define the Problem</c:v>
                </c:pt>
                <c:pt idx="1">
                  <c:v>Justify the Problem</c:v>
                </c:pt>
                <c:pt idx="2">
                  <c:v>Market Research</c:v>
                </c:pt>
                <c:pt idx="3">
                  <c:v>Identify Criteria and Constraints</c:v>
                </c:pt>
                <c:pt idx="4">
                  <c:v>Research</c:v>
                </c:pt>
                <c:pt idx="5">
                  <c:v>Designing a Solution</c:v>
                </c:pt>
                <c:pt idx="6">
                  <c:v>Select an Approach</c:v>
                </c:pt>
                <c:pt idx="7">
                  <c:v>Build a Prototype</c:v>
                </c:pt>
                <c:pt idx="8">
                  <c:v>Test the Design</c:v>
                </c:pt>
                <c:pt idx="9">
                  <c:v>Improve the Design and Build the Final Product</c:v>
                </c:pt>
                <c:pt idx="10">
                  <c:v>Prepare Presentation</c:v>
                </c:pt>
              </c:strCache>
            </c:strRef>
          </c:cat>
          <c:val>
            <c:numRef>
              <c:f>Sheet1!$D$3:$D$13</c:f>
              <c:numCache>
                <c:formatCode>General</c:formatCode>
                <c:ptCount val="11"/>
                <c:pt idx="0">
                  <c:v>60</c:v>
                </c:pt>
                <c:pt idx="1">
                  <c:v>73</c:v>
                </c:pt>
                <c:pt idx="2">
                  <c:v>42</c:v>
                </c:pt>
                <c:pt idx="3">
                  <c:v>9</c:v>
                </c:pt>
                <c:pt idx="4">
                  <c:v>95</c:v>
                </c:pt>
                <c:pt idx="5">
                  <c:v>9</c:v>
                </c:pt>
                <c:pt idx="6">
                  <c:v>7</c:v>
                </c:pt>
                <c:pt idx="7">
                  <c:v>41</c:v>
                </c:pt>
                <c:pt idx="8">
                  <c:v>58</c:v>
                </c:pt>
                <c:pt idx="9">
                  <c:v>48</c:v>
                </c:pt>
                <c:pt idx="10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31031424"/>
        <c:axId val="131032960"/>
      </c:barChart>
      <c:catAx>
        <c:axId val="1310314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131032960"/>
        <c:crosses val="autoZero"/>
        <c:auto val="1"/>
        <c:lblAlgn val="ctr"/>
        <c:lblOffset val="100"/>
        <c:noMultiLvlLbl val="0"/>
      </c:catAx>
      <c:valAx>
        <c:axId val="131032960"/>
        <c:scaling>
          <c:orientation val="minMax"/>
          <c:max val="41059"/>
          <c:min val="40785"/>
        </c:scaling>
        <c:delete val="0"/>
        <c:axPos val="t"/>
        <c:majorGridlines/>
        <c:numFmt formatCode="m/d/yyyy" sourceLinked="1"/>
        <c:majorTickMark val="none"/>
        <c:minorTickMark val="none"/>
        <c:tickLblPos val="nextTo"/>
        <c:crossAx val="131031424"/>
        <c:crosses val="autoZero"/>
        <c:crossBetween val="between"/>
        <c:majorUnit val="3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49480</xdr:rowOff>
    </xdr:from>
    <xdr:to>
      <xdr:col>15</xdr:col>
      <xdr:colOff>507176</xdr:colOff>
      <xdr:row>39</xdr:row>
      <xdr:rowOff>86590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zoomScale="77" zoomScaleNormal="77" workbookViewId="0">
      <selection activeCell="I11" sqref="I11"/>
    </sheetView>
  </sheetViews>
  <sheetFormatPr defaultRowHeight="12.75" x14ac:dyDescent="0.2"/>
  <cols>
    <col min="1" max="1" width="42.28515625" customWidth="1"/>
    <col min="2" max="3" width="10.140625" bestFit="1" customWidth="1"/>
    <col min="4" max="4" width="10.7109375" customWidth="1"/>
    <col min="7" max="7" width="10" customWidth="1"/>
  </cols>
  <sheetData>
    <row r="2" spans="1:7" x14ac:dyDescent="0.2">
      <c r="A2" t="s">
        <v>0</v>
      </c>
      <c r="B2" t="s">
        <v>1</v>
      </c>
      <c r="C2" t="s">
        <v>2</v>
      </c>
      <c r="D2" t="s">
        <v>3</v>
      </c>
    </row>
    <row r="3" spans="1:7" ht="15" x14ac:dyDescent="0.25">
      <c r="A3" s="3" t="s">
        <v>4</v>
      </c>
      <c r="B3" s="1">
        <v>40787</v>
      </c>
      <c r="C3" s="1">
        <v>40847</v>
      </c>
      <c r="D3">
        <f t="shared" ref="D3:D13" si="0">C3-B3</f>
        <v>60</v>
      </c>
      <c r="F3" s="2"/>
      <c r="G3" s="2"/>
    </row>
    <row r="4" spans="1:7" x14ac:dyDescent="0.2">
      <c r="A4" t="s">
        <v>5</v>
      </c>
      <c r="B4" s="1">
        <v>40848</v>
      </c>
      <c r="C4" s="1">
        <v>40921</v>
      </c>
      <c r="D4">
        <f>C4-B4</f>
        <v>73</v>
      </c>
      <c r="F4" s="1">
        <f>$B$3</f>
        <v>40787</v>
      </c>
      <c r="G4" s="2"/>
    </row>
    <row r="5" spans="1:7" x14ac:dyDescent="0.2">
      <c r="A5" t="s">
        <v>6</v>
      </c>
      <c r="B5" s="1">
        <v>40879</v>
      </c>
      <c r="C5" s="1">
        <v>40921</v>
      </c>
      <c r="D5">
        <f t="shared" si="0"/>
        <v>42</v>
      </c>
      <c r="F5" s="1">
        <f>$C$13</f>
        <v>41044</v>
      </c>
      <c r="G5" s="2"/>
    </row>
    <row r="6" spans="1:7" x14ac:dyDescent="0.2">
      <c r="A6" t="s">
        <v>7</v>
      </c>
      <c r="B6" s="1">
        <v>40920</v>
      </c>
      <c r="C6" s="1">
        <v>40929</v>
      </c>
      <c r="D6">
        <f t="shared" si="0"/>
        <v>9</v>
      </c>
      <c r="F6" s="2"/>
      <c r="G6" s="2"/>
    </row>
    <row r="7" spans="1:7" x14ac:dyDescent="0.2">
      <c r="A7" t="s">
        <v>8</v>
      </c>
      <c r="B7" s="1">
        <v>40834</v>
      </c>
      <c r="C7" s="1">
        <v>40929</v>
      </c>
      <c r="D7">
        <f t="shared" si="0"/>
        <v>95</v>
      </c>
      <c r="F7" s="2"/>
      <c r="G7" s="2"/>
    </row>
    <row r="8" spans="1:7" ht="15" x14ac:dyDescent="0.25">
      <c r="A8" s="3" t="s">
        <v>9</v>
      </c>
      <c r="B8" s="1">
        <v>40928</v>
      </c>
      <c r="C8" s="1">
        <v>40937</v>
      </c>
      <c r="D8">
        <f t="shared" si="0"/>
        <v>9</v>
      </c>
      <c r="F8" s="2"/>
      <c r="G8" s="2"/>
    </row>
    <row r="9" spans="1:7" ht="15" x14ac:dyDescent="0.25">
      <c r="A9" s="3" t="s">
        <v>14</v>
      </c>
      <c r="B9" s="1">
        <v>40938</v>
      </c>
      <c r="C9" s="1">
        <v>40945</v>
      </c>
      <c r="D9">
        <f t="shared" si="0"/>
        <v>7</v>
      </c>
    </row>
    <row r="10" spans="1:7" ht="15" x14ac:dyDescent="0.25">
      <c r="A10" s="3" t="s">
        <v>10</v>
      </c>
      <c r="B10" s="1">
        <v>40939</v>
      </c>
      <c r="C10" s="1">
        <v>40980</v>
      </c>
      <c r="D10">
        <f t="shared" si="0"/>
        <v>41</v>
      </c>
    </row>
    <row r="11" spans="1:7" ht="15" x14ac:dyDescent="0.25">
      <c r="A11" s="3" t="s">
        <v>11</v>
      </c>
      <c r="B11" s="1">
        <v>40940</v>
      </c>
      <c r="C11" s="1">
        <v>40998</v>
      </c>
      <c r="D11">
        <f t="shared" si="0"/>
        <v>58</v>
      </c>
    </row>
    <row r="12" spans="1:7" ht="15" x14ac:dyDescent="0.25">
      <c r="A12" s="3" t="s">
        <v>12</v>
      </c>
      <c r="B12" s="1">
        <v>40970</v>
      </c>
      <c r="C12" s="1">
        <v>41018</v>
      </c>
      <c r="D12">
        <f t="shared" si="0"/>
        <v>48</v>
      </c>
    </row>
    <row r="13" spans="1:7" ht="15" x14ac:dyDescent="0.25">
      <c r="A13" s="3" t="s">
        <v>13</v>
      </c>
      <c r="B13" s="1">
        <v>41019</v>
      </c>
      <c r="C13" s="1">
        <v>41044</v>
      </c>
      <c r="D13">
        <f t="shared" si="0"/>
        <v>25</v>
      </c>
    </row>
  </sheetData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 Terrell</dc:creator>
  <cp:lastModifiedBy>Illinois School District U-46</cp:lastModifiedBy>
  <dcterms:created xsi:type="dcterms:W3CDTF">2009-10-08T12:31:24Z</dcterms:created>
  <dcterms:modified xsi:type="dcterms:W3CDTF">2012-01-09T19:53:26Z</dcterms:modified>
</cp:coreProperties>
</file>